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P\SYP-2025-0278 Cuba\2 Préparation DCE\"/>
    </mc:Choice>
  </mc:AlternateContent>
  <bookViews>
    <workbookView xWindow="0" yWindow="0" windowWidth="20490" windowHeight="7620" activeTab="2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<sst xmlns="http://schemas.openxmlformats.org/spreadsheetml/2006/main" count="95" uniqueCount="88">
  <si>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</si>
  <si>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</si>
  <si>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</si>
  <si>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</si>
  <si>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</si>
  <si>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</si>
  <si>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</si>
  <si>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</si>
  <si>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</si>
  <si>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</si>
  <si>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</si>
  <si>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</si>
  <si>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</si>
  <si>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</si>
  <si>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</si>
  <si>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</si>
  <si>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</si>
  <si>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</si>
  <si>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</si>
  <si>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</si>
  <si>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</si>
  <si>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</si>
  <si>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</si>
  <si>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</si>
  <si>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</si>
  <si>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</si>
  <si>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</si>
  <si>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</si>
  <si>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</si>
  <si>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</si>
  <si>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</si>
  <si>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</si>
  <si>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</si>
  <si>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</si>
  <si>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</si>
  <si>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</si>
  <si>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</si>
  <si>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</si>
  <si>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</si>
  <si>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</si>
  <si>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</si>
  <si>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</si>
  <si>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</si>
  <si>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</si>
  <si>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</si>
  <si>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</si>
  <si>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</si>
  <si>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</si>
  <si>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</si>
  <si>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</si>
  <si>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</si>
  <si>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</si>
  <si>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</si>
  <si>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</si>
  <si>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</si>
  <si>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</si>
  <si>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</si>
  <si>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</si>
  <si>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</si>
  <si>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</si>
  <si>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</si>
  <si>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</si>
  <si>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</si>
  <si>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</si>
  <si>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</si>
  <si>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</si>
  <si>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</si>
  <si>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</si>
  <si>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</si>
  <si>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</si>
  <si>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</si>
  <si>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</si>
  <si>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</si>
  <si>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</si>
  <si>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</si>
  <si>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</si>
  <si>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</si>
  <si>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</si>
  <si>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</si>
  <si>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</si>
  <si>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</si>
  <si>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</si>
  <si>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</si>
  <si>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</si>
  <si>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</si>
  <si>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</si>
  <si>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Asistencia técnica – prestación de servicios bajo órdenes de pedido para la ejecución de componentes del proyecto de apoyo a los nuevos actores económicos para una diversificación económica, innovadora y sostenible en Cuba
----------------------------------------------------------------
Assistance technique - prestation de services sur commande pour la mise en œuvre des éléments du projet visant à soutenir les nouveaux acteurs économiques dans le but d’une diversification économique, novatrice et durable à Cuba
REF : SYP-2025-0278</t>
  </si>
  <si>
    <t>Références et réalisations des 3 années passées dans le domaine objet du contrat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</si>
</sst>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43332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8861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37760" y="19004230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95558" y="1874445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6487" y="18709821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13279" y="18675184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869250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8640549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864054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57503" y="20139593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95559" y="20104849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61123" y="2009775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95961" y="20097750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709571" y="20115068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23181" y="20028477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58020" y="2001116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62155" y="21178900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15791" y="14294094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21917396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2186544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21865441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36805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41036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4877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53011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59937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6429" y="263978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3729" y="268233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2286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9586" y="26823307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3214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0514" y="26823307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4143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1443" y="26823307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5071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2371" y="26823307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6000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83300" y="26823307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6929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14229" y="26823307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73408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77640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409.5" customHeight="1" x14ac:dyDescent="0.3">
      <c r="A3" s="68" t="s">
        <v>86</v>
      </c>
      <c r="B3" s="68"/>
      <c r="C3" s="68"/>
      <c r="D3" s="68"/>
      <c r="E3" s="68"/>
      <c r="F3" s="68"/>
      <c r="G3" s="68"/>
      <c r="H3" s="68"/>
      <c r="I3" s="68"/>
    </row>
    <row r="4" spans="1:9" ht="33.6" customHeight="1" x14ac:dyDescent="0.3">
      <c r="A4" s="69" t="s">
        <v>17</v>
      </c>
      <c r="B4" s="69"/>
      <c r="C4" s="69"/>
      <c r="D4" s="69"/>
      <c r="E4" s="69"/>
      <c r="F4" s="69"/>
      <c r="G4" s="69"/>
      <c r="H4" s="69"/>
      <c r="I4" s="69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0" t="s">
        <v>30</v>
      </c>
      <c r="D17" s="70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opLeftCell="A46" zoomScale="70" zoomScaleNormal="70" zoomScaleSheetLayoutView="40" zoomScalePageLayoutView="70" workbookViewId="0">
      <selection activeCell="A63" sqref="A63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234.75" customHeight="1" x14ac:dyDescent="0.2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73" t="s">
        <v>15</v>
      </c>
      <c r="B2" s="73" t="s">
        <v>3</v>
      </c>
      <c r="C2" s="73"/>
      <c r="D2" s="73"/>
      <c r="E2" s="73"/>
      <c r="F2" s="73"/>
      <c r="G2" s="73"/>
      <c r="H2" s="73"/>
      <c r="I2" s="7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4" t="s">
        <v>4</v>
      </c>
      <c r="B4" s="75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6"/>
      <c r="B9" s="77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8" t="s">
        <v>39</v>
      </c>
      <c r="B10" s="79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1" t="s">
        <v>51</v>
      </c>
      <c r="B11" s="72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1" t="s">
        <v>18</v>
      </c>
      <c r="B12" s="72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1" t="s">
        <v>19</v>
      </c>
      <c r="B13" s="72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1" t="s">
        <v>80</v>
      </c>
      <c r="B14" s="72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1" t="s">
        <v>83</v>
      </c>
      <c r="B15" s="72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0" t="s">
        <v>85</v>
      </c>
      <c r="B16" s="81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2" t="s">
        <v>82</v>
      </c>
      <c r="B17" s="83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1" t="s">
        <v>20</v>
      </c>
      <c r="B18" s="72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1" t="s">
        <v>52</v>
      </c>
      <c r="B19" s="72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89" t="s">
        <v>53</v>
      </c>
      <c r="B20" s="90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1" t="s">
        <v>22</v>
      </c>
      <c r="B21" s="72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1" t="s">
        <v>21</v>
      </c>
      <c r="B22" s="72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7" t="s">
        <v>54</v>
      </c>
      <c r="B23" s="88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7" t="s">
        <v>55</v>
      </c>
      <c r="B24" s="88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1" t="s">
        <v>56</v>
      </c>
      <c r="B25" s="72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1" t="s">
        <v>81</v>
      </c>
      <c r="B26" s="72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5" t="s">
        <v>84</v>
      </c>
      <c r="B27" s="86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4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4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4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4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4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4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4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4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4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5" t="s">
        <v>57</v>
      </c>
      <c r="B38" s="86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5" t="s">
        <v>58</v>
      </c>
      <c r="B39" s="86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5" t="s">
        <v>59</v>
      </c>
      <c r="B40" s="86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5" t="s">
        <v>60</v>
      </c>
      <c r="B41" s="86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3" t="s">
        <v>79</v>
      </c>
      <c r="B42" s="94"/>
      <c r="C42" s="94"/>
      <c r="D42" s="94"/>
      <c r="E42" s="95"/>
      <c r="F42" s="20"/>
      <c r="G42" s="20"/>
      <c r="H42" s="20"/>
      <c r="I42" s="21"/>
    </row>
    <row r="43" spans="1:9" ht="93.75" customHeight="1" x14ac:dyDescent="0.25">
      <c r="A43" s="85" t="s">
        <v>61</v>
      </c>
      <c r="B43" s="86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5" t="s">
        <v>62</v>
      </c>
      <c r="B44" s="86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5" t="s">
        <v>78</v>
      </c>
      <c r="B45" s="86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5" t="s">
        <v>63</v>
      </c>
      <c r="B46" s="86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8" t="s">
        <v>6</v>
      </c>
      <c r="B47" s="79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5" t="s">
        <v>42</v>
      </c>
      <c r="B48" s="86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5" t="s">
        <v>43</v>
      </c>
      <c r="B49" s="86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5" t="s">
        <v>44</v>
      </c>
      <c r="B50" s="86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5" t="s">
        <v>45</v>
      </c>
      <c r="B51" s="86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5" t="s">
        <v>46</v>
      </c>
      <c r="B52" s="86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5" t="s">
        <v>47</v>
      </c>
      <c r="B53" s="86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8" t="s">
        <v>7</v>
      </c>
      <c r="B54" s="79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5" t="s">
        <v>0</v>
      </c>
      <c r="B55" s="86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5" t="s">
        <v>48</v>
      </c>
      <c r="B56" s="86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5" t="s">
        <v>1</v>
      </c>
      <c r="B57" s="86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5" t="s">
        <v>49</v>
      </c>
      <c r="B58" s="86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5" t="s">
        <v>2</v>
      </c>
      <c r="B59" s="86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1" t="s">
        <v>50</v>
      </c>
      <c r="B60" s="92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8" t="s">
        <v>77</v>
      </c>
      <c r="B61" s="79"/>
      <c r="C61" s="78"/>
      <c r="D61" s="79"/>
      <c r="E61" s="78"/>
      <c r="F61" s="79"/>
      <c r="G61" s="78"/>
      <c r="H61" s="79"/>
      <c r="I61" s="47"/>
    </row>
    <row r="62" spans="1:9" ht="77.45" customHeight="1" thickBot="1" x14ac:dyDescent="0.3">
      <c r="A62" s="96" t="s">
        <v>87</v>
      </c>
      <c r="B62" s="97"/>
      <c r="C62" s="98" t="s">
        <v>76</v>
      </c>
      <c r="D62" s="98"/>
      <c r="E62" s="98"/>
      <c r="F62" s="98"/>
      <c r="G62" s="98"/>
      <c r="H62" s="98"/>
      <c r="I62" s="99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228600</xdr:rowOff>
                  </from>
                  <to>
                    <xdr:col>3</xdr:col>
                    <xdr:colOff>962025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1028700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1028700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1066800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1066800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1171575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1171575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1152525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1152525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314325</xdr:rowOff>
                  </from>
                  <to>
                    <xdr:col>7</xdr:col>
                    <xdr:colOff>1133475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1133475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1238250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1238250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247650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247650</xdr:rowOff>
                  </from>
                  <to>
                    <xdr:col>3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247650</xdr:rowOff>
                  </from>
                  <to>
                    <xdr:col>4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247650</xdr:rowOff>
                  </from>
                  <to>
                    <xdr:col>5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247650</xdr:rowOff>
                  </from>
                  <to>
                    <xdr:col>6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247650</xdr:rowOff>
                  </from>
                  <to>
                    <xdr:col>7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247650</xdr:rowOff>
                  </from>
                  <to>
                    <xdr:col>8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tabSelected="1" showWhiteSpace="0" zoomScale="25" zoomScaleNormal="25" zoomScaleSheetLayoutView="25" zoomScalePageLayoutView="40" workbookViewId="0">
      <selection activeCell="I16" sqref="I16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00" t="s">
        <v>64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1" t="s">
        <v>4</v>
      </c>
      <c r="B5" s="102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2025-08-01T17:46:04Z</dcterms:modified>
</cp:coreProperties>
</file>